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59" sheetId="1" r:id="rId1"/>
  </sheets>
  <calcPr calcId="124519"/>
</workbook>
</file>

<file path=xl/calcChain.xml><?xml version="1.0" encoding="utf-8"?>
<calcChain xmlns="http://schemas.openxmlformats.org/spreadsheetml/2006/main">
  <c r="D42" i="1"/>
  <c r="I42"/>
  <c r="K42"/>
  <c r="L42"/>
  <c r="V42"/>
  <c r="AE42"/>
  <c r="AM5"/>
  <c r="AM7"/>
  <c r="AM9"/>
  <c r="AM10"/>
  <c r="AM12"/>
  <c r="AM14"/>
  <c r="AM25"/>
  <c r="AM31"/>
  <c r="AM34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<sst xmlns="http://schemas.openxmlformats.org/spreadsheetml/2006/main" count="120" uniqueCount="48">
  <si>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</si>
  <si>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</si>
  <si>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</si>
  <si>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</si>
  <si>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</si>
  <si>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</si>
  <si>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</si>
  <si>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</si>
  <si>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</si>
  <si>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</si>
  <si>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</si>
  <si>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</si>
  <si>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</si>
  <si>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</si>
  <si>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</si>
  <si>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</si>
  <si>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</si>
  <si>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</si>
  <si>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</si>
  <si>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</si>
  <si>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</si>
  <si>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</si>
  <si>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</si>
  <si>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</si>
  <si>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</si>
  <si>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</si>
  <si>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</si>
  <si>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</si>
  <si>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</si>
  <si>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</si>
  <si>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</si>
  <si>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</si>
  <si>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</si>
  <si>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</si>
  <si>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</si>
  <si>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</si>
  <si>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</si>
  <si>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</si>
  <si>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</si>
  <si>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</si>
  <si>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</si>
  <si>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</si>
  <si>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</si>
  <si>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</si>
  <si>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</si>
  <si>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</si>
  <si>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</si>
  <si>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Paper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</si>
</sst>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6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D5">
        <v>14868</v>
      </c>
      <c r="AM5" s="16">
        <f>SUM(D5:AL5)</f>
        <v>14868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4700</v>
      </c>
      <c r="K7">
        <v>19750</v>
      </c>
      <c r="AE7">
        <v>108620</v>
      </c>
      <c r="AM7" s="16">
        <f>SUM(D7:AL7)</f>
        <v>133070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D9">
        <v>544156</v>
      </c>
      <c r="F9" s="15"/>
      <c r="AM9" s="16">
        <f>SUM(D9:AL9)</f>
        <v>544156</v>
      </c>
      <c r="AN9" s="13" t="s">
        <v>2</v>
      </c>
    </row>
    <row r="10" spans="1:40">
      <c r="A10" s="11" t="s">
        <v>25</v>
      </c>
      <c r="D10">
        <v>158840</v>
      </c>
      <c r="G10" s="15"/>
      <c r="AM10" s="16">
        <f>SUM(D10:AL10)</f>
        <v>158840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D12">
        <v>718232</v>
      </c>
      <c r="I12" s="15"/>
      <c r="AM12" s="16">
        <f>SUM(D12:AL12)</f>
        <v>718232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D14">
        <v>29736</v>
      </c>
      <c r="K14" s="15"/>
      <c r="AM14" s="16">
        <f>SUM(D14:AL14)</f>
        <v>29736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D25">
        <v>170364</v>
      </c>
      <c r="V25" s="15"/>
      <c r="AM25" s="16">
        <f>SUM(D25:AL25)</f>
        <v>170364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D31">
        <v>174228</v>
      </c>
      <c r="AB31" s="15"/>
      <c r="AM31" s="16">
        <f>SUM(D31:AL31)</f>
        <v>174228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D34">
        <v>8142</v>
      </c>
      <c r="AE34" s="15"/>
      <c r="AM34" s="16">
        <f>SUM(D34:AL34)</f>
        <v>8142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D39">
        <v>14868</v>
      </c>
      <c r="AJ39" s="15"/>
      <c r="AM39" s="16">
        <f>SUM(D39:AL39)</f>
        <v>14868</v>
      </c>
      <c r="AN39" s="13" t="s">
        <v>20</v>
      </c>
    </row>
    <row r="40" spans="1:40">
      <c r="A40" s="11" t="s">
        <v>37</v>
      </c>
      <c r="K40">
        <v>48140</v>
      </c>
      <c r="L40">
        <v>7560</v>
      </c>
      <c r="AK40" s="15"/>
      <c r="AM40" s="16">
        <f>SUM(D40:AL40)</f>
        <v>55700</v>
      </c>
      <c r="AN40" s="13" t="s">
        <v>37</v>
      </c>
    </row>
    <row r="41" spans="1:40">
      <c r="A41" s="11" t="s">
        <v>38</v>
      </c>
      <c r="V41">
        <v>2430</v>
      </c>
      <c r="AL41" s="15"/>
      <c r="AM41" s="16">
        <f>SUM(D41:AL41)</f>
        <v>2430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f>SUM(D5:D41)</f>
        <v>1833434</v>
      </c>
      <c r="E42" s="16">
        <v>0</v>
      </c>
      <c r="F42" s="16">
        <v>0</v>
      </c>
      <c r="G42" s="16">
        <v>0</v>
      </c>
      <c r="H42" s="16">
        <v>0</v>
      </c>
      <c r="I42" s="16">
        <f>SUM(I5:I41)</f>
        <v>4700</v>
      </c>
      <c r="J42" s="16">
        <v>0</v>
      </c>
      <c r="K42" s="16">
        <f>SUM(K5:K41)</f>
        <v>67890</v>
      </c>
      <c r="L42" s="16">
        <f>SUM(L5:L41)</f>
        <v>7560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f>SUM(V5:V41)</f>
        <v>2430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f>SUM(AE5:AE41)</f>
        <v>108620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SUM(D42:AL42)</f>
        <v>2024634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D42 I42 K42:L42 V42 AE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2014-08-29T09:42:29Z</dcterms:created>
  <dcterms:modified xsi:type="dcterms:W3CDTF">2014-09-16T07:56:48Z</dcterms:modified>
</cp:coreProperties>
</file>