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51" sheetId="1" r:id="rId1"/>
  </sheets>
  <calcPr calcId="124519"/>
</workbook>
</file>

<file path=xl/calcChain.xml><?xml version="1.0" encoding="utf-8"?>
<calcChain xmlns="http://schemas.openxmlformats.org/spreadsheetml/2006/main">
  <c r="F42" i="1"/>
  <c r="J42"/>
  <c r="AB42"/>
  <c r="AK42"/>
  <c r="AL42"/>
  <c r="AM9"/>
  <c r="AM12"/>
  <c r="AM20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<sst xmlns="http://schemas.openxmlformats.org/spreadsheetml/2006/main" count="120" uniqueCount="48">
  <si>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</si>
  <si>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</si>
  <si>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</si>
  <si>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</si>
  <si>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</si>
  <si>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</si>
  <si>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</si>
  <si>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</si>
  <si>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</si>
  <si>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</si>
  <si>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</si>
  <si>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</si>
  <si>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</si>
  <si>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</si>
  <si>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</si>
  <si>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</si>
  <si>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</si>
  <si>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</si>
  <si>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</si>
  <si>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</si>
  <si>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</si>
  <si>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</si>
  <si>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</si>
  <si>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</si>
  <si>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</si>
  <si>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</si>
  <si>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</si>
  <si>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</si>
  <si>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</si>
  <si>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</si>
  <si>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</si>
  <si>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</si>
  <si>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</si>
  <si>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</si>
  <si>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</si>
  <si>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</si>
  <si>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</si>
  <si>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</si>
  <si>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</si>
  <si>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</si>
  <si>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</si>
  <si>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</si>
  <si>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</si>
  <si>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</si>
  <si>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</si>
  <si>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</si>
  <si>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</si>
  <si>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Cement Manufactures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</si>
</sst>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AM7" s="15">
        <v>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AK9">
        <v>141770</v>
      </c>
      <c r="AM9" s="15">
        <f>SUM(F9:AL9)</f>
        <v>141770</v>
      </c>
      <c r="AN9" s="17" t="s">
        <v>2</v>
      </c>
    </row>
    <row r="10" spans="1:40">
      <c r="A10" s="11" t="s">
        <v>25</v>
      </c>
      <c r="G10" s="14"/>
      <c r="AM10" s="15">
        <v>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I12" s="14"/>
      <c r="AB12">
        <v>24380</v>
      </c>
      <c r="AM12" s="15">
        <f>SUM(F12:AL12)</f>
        <v>24380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M16" s="14"/>
      <c r="AM16" s="15">
        <v>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J20">
        <v>8290</v>
      </c>
      <c r="Q20" s="14"/>
      <c r="AM20" s="15">
        <f>SUM(F20:AL20)</f>
        <v>8290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M24" s="15">
        <v>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AA30" s="14"/>
      <c r="AM30" s="15">
        <v>0</v>
      </c>
      <c r="AN30" s="17" t="s">
        <v>13</v>
      </c>
    </row>
    <row r="31" spans="1:40">
      <c r="A31" s="11" t="s">
        <v>14</v>
      </c>
      <c r="AB31" s="14"/>
      <c r="AM31" s="15">
        <v>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AD33" s="14"/>
      <c r="AM33" s="15">
        <v>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AI38" s="14"/>
      <c r="AM38" s="15">
        <v>0</v>
      </c>
      <c r="AN38" s="17" t="s">
        <v>19</v>
      </c>
    </row>
    <row r="39" spans="1:40">
      <c r="A39" s="11" t="s">
        <v>20</v>
      </c>
      <c r="AJ39" s="14"/>
      <c r="AM39" s="15">
        <v>0</v>
      </c>
      <c r="AN39" s="17" t="s">
        <v>20</v>
      </c>
    </row>
    <row r="40" spans="1:40">
      <c r="A40" s="11" t="s">
        <v>37</v>
      </c>
      <c r="F40">
        <v>163900</v>
      </c>
      <c r="AK40" s="14"/>
      <c r="AL40">
        <v>9420</v>
      </c>
      <c r="AM40" s="15">
        <f>SUM(F40:AL40)</f>
        <v>173320</v>
      </c>
      <c r="AN40" s="17" t="s">
        <v>37</v>
      </c>
    </row>
    <row r="41" spans="1:40">
      <c r="A41" s="11" t="s">
        <v>38</v>
      </c>
      <c r="F41">
        <v>32690</v>
      </c>
      <c r="AK41">
        <v>155950</v>
      </c>
      <c r="AL41" s="14"/>
      <c r="AM41" s="15">
        <f>SUM(F41:AL41)</f>
        <v>188640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v>0</v>
      </c>
      <c r="D42" s="15">
        <v>0</v>
      </c>
      <c r="E42" s="15">
        <v>0</v>
      </c>
      <c r="F42" s="15">
        <f>SUM(F9:F41)</f>
        <v>196590</v>
      </c>
      <c r="G42" s="15">
        <v>0</v>
      </c>
      <c r="H42" s="15">
        <v>0</v>
      </c>
      <c r="I42" s="15">
        <v>0</v>
      </c>
      <c r="J42" s="15">
        <f>SUM(J9:J41)</f>
        <v>8290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f>SUM(AB9:AB41)</f>
        <v>24380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f>SUM(AK9:AK41)</f>
        <v>297720</v>
      </c>
      <c r="AL42" s="15">
        <f>SUM(AL9:AL41)</f>
        <v>9420</v>
      </c>
      <c r="AM42" s="16">
        <f>SUM(F42:AL42)</f>
        <v>536400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2014-08-29T06:45:33Z</dcterms:created>
  <dcterms:modified xsi:type="dcterms:W3CDTF">2014-09-16T07:50:57Z</dcterms:modified>
</cp:coreProperties>
</file>