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60" yWindow="2595" windowWidth="12045" windowHeight="4380"/>
  </bookViews>
  <sheets>
    <sheet name="tab1_40" sheetId="1" r:id="rId1"/>
  </sheets>
  <calcPr calcId="124519"/>
</workbook>
</file>

<file path=xl/calcChain.xml><?xml version="1.0" encoding="utf-8"?>
<calcChain xmlns="http://schemas.openxmlformats.org/spreadsheetml/2006/main">
  <c r="I42" i="1"/>
  <c r="K42"/>
  <c r="L42"/>
  <c r="AE42"/>
  <c r="AM7"/>
  <c r="AM9"/>
  <c r="AM11"/>
  <c r="AM18"/>
  <c r="AM30"/>
  <c r="AM31"/>
  <c r="AM38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<sst xmlns="http://schemas.openxmlformats.org/spreadsheetml/2006/main" count="120" uniqueCount="48">
  <si>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</si>
  <si>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</si>
  <si>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</si>
  <si>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</si>
  <si>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</si>
  <si>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</si>
  <si>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</si>
  <si>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</si>
  <si>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</si>
  <si>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</si>
  <si>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</si>
  <si>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</si>
  <si>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</si>
  <si>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</si>
  <si>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</si>
  <si>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</si>
  <si>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</si>
  <si>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</si>
  <si>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</si>
  <si>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</si>
  <si>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</si>
  <si>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</si>
  <si>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</si>
  <si>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</si>
  <si>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</si>
  <si>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</si>
  <si>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</si>
  <si>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</si>
  <si>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</si>
  <si>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</si>
  <si>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</si>
  <si>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</si>
  <si>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</si>
  <si>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</si>
  <si>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</si>
  <si>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</si>
  <si>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</si>
  <si>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</si>
  <si>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</si>
  <si>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</si>
  <si>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</si>
  <si>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</si>
  <si>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</si>
  <si>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</si>
  <si>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</si>
  <si>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</si>
  <si>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</si>
  <si>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Mustard Oil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</si>
</sst>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6" workbookViewId="0">
      <selection activeCell="G45" sqref="G45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I7">
        <v>110570</v>
      </c>
      <c r="K7">
        <v>297490</v>
      </c>
      <c r="AE7">
        <v>1158100</v>
      </c>
      <c r="AM7" s="15">
        <f>SUM(I7:AL7)</f>
        <v>1566160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K9">
        <v>12870</v>
      </c>
      <c r="AM9" s="15">
        <f>SUM(I9:AL9)</f>
        <v>12870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I11">
        <v>510</v>
      </c>
      <c r="AM11" s="15">
        <f>SUM(I11:AL11)</f>
        <v>510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L18">
        <v>26610</v>
      </c>
      <c r="O18" s="14"/>
      <c r="AM18" s="15">
        <f>SUM(I18:AL18)</f>
        <v>26610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I30">
        <v>47010</v>
      </c>
      <c r="AA30" s="14"/>
      <c r="AE30">
        <v>386370</v>
      </c>
      <c r="AM30" s="15">
        <f>SUM(I30:AL30)</f>
        <v>433380</v>
      </c>
      <c r="AN30" s="17" t="s">
        <v>13</v>
      </c>
    </row>
    <row r="31" spans="1:40">
      <c r="A31" s="11" t="s">
        <v>14</v>
      </c>
      <c r="K31">
        <v>2560</v>
      </c>
      <c r="AB31" s="14"/>
      <c r="AM31" s="15">
        <f>SUM(I31:AL31)</f>
        <v>2560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L38">
        <v>7620</v>
      </c>
      <c r="AI38" s="14"/>
      <c r="AM38" s="15">
        <f>SUM(I38:AL38)</f>
        <v>7620</v>
      </c>
      <c r="AN38" s="17" t="s">
        <v>19</v>
      </c>
    </row>
    <row r="39" spans="1:40">
      <c r="A39" s="11" t="s">
        <v>20</v>
      </c>
      <c r="L39">
        <v>146310</v>
      </c>
      <c r="AJ39" s="14"/>
      <c r="AM39" s="15">
        <f>SUM(I39:AL39)</f>
        <v>146310</v>
      </c>
      <c r="AN39" s="17" t="s">
        <v>20</v>
      </c>
    </row>
    <row r="40" spans="1:40">
      <c r="A40" s="11" t="s">
        <v>37</v>
      </c>
      <c r="K40">
        <v>75410</v>
      </c>
      <c r="AE40">
        <v>184450</v>
      </c>
      <c r="AK40" s="14"/>
      <c r="AM40" s="15">
        <f>SUM(I40:AL40)</f>
        <v>259860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f>SUM(I7:I41)</f>
        <v>158090</v>
      </c>
      <c r="J42" s="15">
        <v>0</v>
      </c>
      <c r="K42" s="15">
        <f>SUM(K7:K41)</f>
        <v>388330</v>
      </c>
      <c r="L42" s="15">
        <f>SUM(L7:L41)</f>
        <v>180540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f>SUM(AE7:AE41)</f>
        <v>1728920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SUM(I42:AL42)</f>
        <v>2455880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2014-08-29T07:13:38Z</dcterms:created>
  <dcterms:modified xsi:type="dcterms:W3CDTF">2014-09-16T07:43:04Z</dcterms:modified>
</cp:coreProperties>
</file>