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4205" windowHeight="6945"/>
  </bookViews>
  <sheets>
    <sheet name="tab1_31" sheetId="1" r:id="rId1"/>
  </sheets>
  <calcPr calcId="124519"/>
</workbook>
</file>

<file path=xl/calcChain.xml><?xml version="1.0" encoding="utf-8"?>
<calcChain xmlns="http://schemas.openxmlformats.org/spreadsheetml/2006/main">
  <c r="B42" i="1"/>
  <c r="C42"/>
  <c r="D42"/>
  <c r="J42"/>
  <c r="AA42"/>
  <c r="AB42"/>
  <c r="AF42"/>
  <c r="AH42"/>
  <c r="AI42"/>
  <c r="AJ42"/>
  <c r="AK42"/>
  <c r="AM5"/>
  <c r="AM7"/>
  <c r="AM9"/>
  <c r="AM12"/>
  <c r="AM15"/>
  <c r="AM16"/>
  <c r="AM20"/>
  <c r="AM24"/>
  <c r="AM25"/>
  <c r="AM31"/>
  <c r="AM33"/>
  <c r="AM35"/>
  <c r="AM38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<sst xmlns="http://schemas.openxmlformats.org/spreadsheetml/2006/main" count="120" uniqueCount="48">
  <si>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</si>
  <si>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</si>
  <si>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</si>
  <si>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</si>
  <si>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</si>
  <si>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</si>
  <si>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</si>
  <si>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</si>
  <si>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</si>
  <si>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</si>
  <si>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</si>
  <si>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</si>
  <si>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</si>
  <si>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</si>
  <si>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</si>
  <si>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</si>
  <si>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</si>
  <si>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</si>
  <si>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</si>
  <si>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</si>
  <si>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</si>
  <si>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</si>
  <si>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</si>
  <si>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</si>
  <si>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</si>
  <si>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</si>
  <si>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</si>
  <si>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</si>
  <si>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</si>
  <si>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</si>
  <si>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</si>
  <si>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</si>
  <si>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</si>
  <si>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</si>
  <si>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</si>
  <si>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</si>
  <si>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</si>
  <si>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</si>
  <si>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</si>
  <si>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</si>
  <si>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</si>
  <si>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</si>
  <si>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</si>
  <si>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</si>
  <si>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</si>
  <si>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</si>
  <si>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</si>
  <si>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Forest Products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</si>
</sst>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7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D5">
        <v>610</v>
      </c>
      <c r="AJ5">
        <v>205640</v>
      </c>
      <c r="AK5">
        <v>44490</v>
      </c>
      <c r="AM5" s="15">
        <f>SUM(B5:AL5)</f>
        <v>250740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AF7">
        <v>370470</v>
      </c>
      <c r="AM7" s="15">
        <f>SUM(B7:AL7)</f>
        <v>370470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D9">
        <v>640</v>
      </c>
      <c r="F9" s="14"/>
      <c r="AA9">
        <v>2480</v>
      </c>
      <c r="AM9" s="15">
        <f>SUM(B9:AL9)</f>
        <v>3120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D12">
        <v>43838</v>
      </c>
      <c r="I12" s="14"/>
      <c r="AA12">
        <v>40300</v>
      </c>
      <c r="AH12">
        <v>58410</v>
      </c>
      <c r="AM12" s="15">
        <f>SUM(B12:AL12)</f>
        <v>142548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J15">
        <v>30950</v>
      </c>
      <c r="L15" s="14"/>
      <c r="AM15" s="15">
        <f>SUM(B15:AL15)</f>
        <v>30950</v>
      </c>
      <c r="AN15" s="17" t="s">
        <v>27</v>
      </c>
    </row>
    <row r="16" spans="1:40">
      <c r="A16" s="11" t="s">
        <v>6</v>
      </c>
      <c r="M16" s="14"/>
      <c r="AA16">
        <v>1280</v>
      </c>
      <c r="AJ16">
        <v>59550</v>
      </c>
      <c r="AM16" s="15">
        <f>SUM(B16:AL16)</f>
        <v>60830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B20">
        <v>2058370</v>
      </c>
      <c r="J20">
        <v>52030</v>
      </c>
      <c r="Q20" s="14"/>
      <c r="AF20">
        <v>288230</v>
      </c>
      <c r="AM20" s="15">
        <f>SUM(B20:AL20)</f>
        <v>2398630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B24">
        <v>42590</v>
      </c>
      <c r="AJ24">
        <v>299960</v>
      </c>
      <c r="AK24">
        <v>72300</v>
      </c>
      <c r="AM24" s="15">
        <f>SUM(B24:AL24)</f>
        <v>414850</v>
      </c>
      <c r="AN24" s="17" t="s">
        <v>9</v>
      </c>
    </row>
    <row r="25" spans="1:40">
      <c r="A25" s="11" t="s">
        <v>33</v>
      </c>
      <c r="B25">
        <v>63000</v>
      </c>
      <c r="C25">
        <v>19790</v>
      </c>
      <c r="V25" s="14"/>
      <c r="AB25">
        <v>18710</v>
      </c>
      <c r="AJ25">
        <v>911240</v>
      </c>
      <c r="AM25" s="15">
        <f>SUM(B25:AL25)</f>
        <v>1012740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B31">
        <v>2392620</v>
      </c>
      <c r="AB31" s="14"/>
      <c r="AF31">
        <v>104070</v>
      </c>
      <c r="AJ31">
        <v>139860</v>
      </c>
      <c r="AK31">
        <v>165450</v>
      </c>
      <c r="AM31" s="15">
        <f>SUM(B31:AL31)</f>
        <v>2802000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D33">
        <v>44560</v>
      </c>
      <c r="AA33">
        <v>3170</v>
      </c>
      <c r="AD33" s="14"/>
      <c r="AM33" s="15">
        <f>SUM(B33:AL33)</f>
        <v>47730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A35">
        <v>640</v>
      </c>
      <c r="AF35" s="14"/>
      <c r="AM35" s="15">
        <f>SUM(B35:AL35)</f>
        <v>640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J38">
        <v>1979550</v>
      </c>
      <c r="AK38">
        <v>106350</v>
      </c>
      <c r="AM38" s="15">
        <f>SUM(B38:AL38)</f>
        <v>2085900</v>
      </c>
      <c r="AN38" s="17" t="s">
        <v>19</v>
      </c>
    </row>
    <row r="39" spans="1:40">
      <c r="A39" s="11" t="s">
        <v>20</v>
      </c>
      <c r="D39">
        <v>1260</v>
      </c>
      <c r="AA39">
        <v>2450</v>
      </c>
      <c r="AI39">
        <v>27220</v>
      </c>
      <c r="AJ39" s="14"/>
      <c r="AM39" s="15">
        <f>SUM(B39:AL39)</f>
        <v>30930</v>
      </c>
      <c r="AN39" s="17" t="s">
        <v>20</v>
      </c>
    </row>
    <row r="40" spans="1:40">
      <c r="A40" s="11" t="s">
        <v>37</v>
      </c>
      <c r="D40">
        <v>70250</v>
      </c>
      <c r="AA40">
        <v>63920</v>
      </c>
      <c r="AF40">
        <v>1008530</v>
      </c>
      <c r="AK40" s="14"/>
      <c r="AM40" s="15">
        <f>SUM(B40:AL40)</f>
        <v>1142700</v>
      </c>
      <c r="AN40" s="17" t="s">
        <v>37</v>
      </c>
    </row>
    <row r="41" spans="1:40">
      <c r="A41" s="11" t="s">
        <v>38</v>
      </c>
      <c r="AF41">
        <v>237820</v>
      </c>
      <c r="AL41" s="14"/>
      <c r="AM41" s="15">
        <f>SUM(B41:AL41)</f>
        <v>237820</v>
      </c>
      <c r="AN41" s="17" t="s">
        <v>38</v>
      </c>
    </row>
    <row r="42" spans="1:40" ht="30" customHeight="1">
      <c r="A42" s="12" t="s">
        <v>45</v>
      </c>
      <c r="B42" s="15">
        <f>SUM(B5:B41)</f>
        <v>4513990</v>
      </c>
      <c r="C42" s="15">
        <f>SUM(C5:C41)</f>
        <v>19790</v>
      </c>
      <c r="D42" s="15">
        <f>SUM(D5:D41)</f>
        <v>161158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f>SUM(J5:J41)</f>
        <v>82980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f>SUM(AA5:AA41)</f>
        <v>114240</v>
      </c>
      <c r="AB42" s="15">
        <f>SUM(AB5:AB41)</f>
        <v>61300</v>
      </c>
      <c r="AC42" s="15">
        <v>0</v>
      </c>
      <c r="AD42" s="15">
        <v>0</v>
      </c>
      <c r="AE42" s="15">
        <v>0</v>
      </c>
      <c r="AF42" s="15">
        <f>SUM(AF5:AF41)</f>
        <v>2009120</v>
      </c>
      <c r="AG42" s="15">
        <v>0</v>
      </c>
      <c r="AH42" s="15">
        <f>SUM(AH5:AH41)</f>
        <v>58410</v>
      </c>
      <c r="AI42" s="15">
        <f>SUM(AI5:AI41)</f>
        <v>27220</v>
      </c>
      <c r="AJ42" s="15">
        <f>SUM(AJ5:AJ41)</f>
        <v>3595800</v>
      </c>
      <c r="AK42" s="15">
        <f>SUM(AK5:AK41)</f>
        <v>388590</v>
      </c>
      <c r="AL42" s="15">
        <v>0</v>
      </c>
      <c r="AM42" s="16">
        <f>SUM(B42:AL42)</f>
        <v>11032598</v>
      </c>
      <c r="AN42" s="13" t="s">
        <v>46</v>
      </c>
    </row>
  </sheetData>
  <sheetProtection password="CB84" sheet="1" objects="1" scenarios="1"/>
  <pageMargins left="0.75" right="0.75" top="1" bottom="1" header="0.5" footer="0.5"/>
  <ignoredErrors>
    <ignoredError sqref="B42:D42 J42 AA42:AB42 AF42 AH42:AK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2014-08-29T06:57:39Z</dcterms:created>
  <dcterms:modified xsi:type="dcterms:W3CDTF">2014-09-16T07:16:59Z</dcterms:modified>
</cp:coreProperties>
</file>