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26" sheetId="1" r:id="rId1"/>
  </sheets>
  <calcPr calcId="124519"/>
</workbook>
</file>

<file path=xl/calcChain.xml><?xml version="1.0" encoding="utf-8"?>
<calcChain xmlns="http://schemas.openxmlformats.org/spreadsheetml/2006/main">
  <c r="B42" i="1"/>
  <c r="C42"/>
  <c r="G42"/>
  <c r="I42"/>
  <c r="K42"/>
  <c r="U42"/>
  <c r="V42"/>
  <c r="AB42"/>
  <c r="AM5"/>
  <c r="AM6"/>
  <c r="AM10"/>
  <c r="AM14"/>
  <c r="AM19"/>
  <c r="AM20"/>
  <c r="AM25"/>
  <c r="AM31"/>
  <c r="AM36"/>
  <c r="AM37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<sst xmlns="http://schemas.openxmlformats.org/spreadsheetml/2006/main" count="120" uniqueCount="48">
  <si>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</si>
  <si>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</si>
  <si>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</si>
  <si>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</si>
  <si>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</si>
  <si>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</si>
  <si>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</si>
  <si>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</si>
  <si>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</si>
  <si>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</si>
  <si>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</si>
  <si>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</si>
  <si>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</si>
  <si>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</si>
  <si>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</si>
  <si>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</si>
  <si>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</si>
  <si>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</si>
  <si>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</si>
  <si>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</si>
  <si>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</si>
  <si>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</si>
  <si>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</si>
  <si>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</si>
  <si>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</si>
  <si>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</si>
  <si>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</si>
  <si>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</si>
  <si>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</si>
  <si>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</si>
  <si>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</si>
  <si>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</si>
  <si>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</si>
  <si>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</si>
  <si>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</si>
  <si>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</si>
  <si>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</si>
  <si>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</si>
  <si>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</si>
  <si>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</si>
  <si>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</si>
  <si>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</si>
  <si>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</si>
  <si>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</si>
  <si>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</si>
  <si>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</si>
  <si>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</si>
  <si>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Ores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</si>
</sst>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U5">
        <v>55478</v>
      </c>
      <c r="V5">
        <v>28378</v>
      </c>
      <c r="AM5" s="16">
        <f>SUM(B5:AL5)</f>
        <v>83856</v>
      </c>
      <c r="AN5" s="13" t="s">
        <v>43</v>
      </c>
    </row>
    <row r="6" spans="1:40">
      <c r="A6" s="11" t="s">
        <v>24</v>
      </c>
      <c r="B6">
        <v>47700</v>
      </c>
      <c r="C6" s="15"/>
      <c r="AB6">
        <v>891480</v>
      </c>
      <c r="AM6" s="16">
        <f>SUM(B6:AL6)</f>
        <v>939180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K10">
        <v>640</v>
      </c>
      <c r="U10">
        <v>131811</v>
      </c>
      <c r="V10">
        <v>253432</v>
      </c>
      <c r="AM10" s="16">
        <f>SUM(B10:AL10)</f>
        <v>385883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B14">
        <v>265470</v>
      </c>
      <c r="K14" s="15"/>
      <c r="AM14" s="16">
        <f>SUM(B14:AL14)</f>
        <v>265470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U19">
        <v>421429</v>
      </c>
      <c r="V19">
        <v>282615</v>
      </c>
      <c r="AB19">
        <v>3328592</v>
      </c>
      <c r="AM19" s="16">
        <f>SUM(B19:AL19)</f>
        <v>4032636</v>
      </c>
      <c r="AN19" s="13" t="s">
        <v>8</v>
      </c>
    </row>
    <row r="20" spans="1:40">
      <c r="A20" s="11" t="s">
        <v>29</v>
      </c>
      <c r="B20">
        <v>506160</v>
      </c>
      <c r="Q20" s="15"/>
      <c r="AM20" s="16">
        <f>SUM(B20:AL20)</f>
        <v>506160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B25">
        <v>449890</v>
      </c>
      <c r="U25">
        <v>153755</v>
      </c>
      <c r="V25" s="15"/>
      <c r="AM25" s="16">
        <f>SUM(B25:AL25)</f>
        <v>603645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B31">
        <v>1421990</v>
      </c>
      <c r="C31">
        <v>8141111</v>
      </c>
      <c r="G31">
        <v>5165570</v>
      </c>
      <c r="U31">
        <v>1130057</v>
      </c>
      <c r="V31">
        <v>28351</v>
      </c>
      <c r="AB31" s="15"/>
      <c r="AM31" s="16">
        <f>SUM(B31:AL31)</f>
        <v>15887079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B36">
        <v>75190</v>
      </c>
      <c r="AG36" s="15"/>
      <c r="AM36" s="16">
        <f>SUM(B36:AL36)</f>
        <v>75190</v>
      </c>
      <c r="AN36" s="13" t="s">
        <v>36</v>
      </c>
    </row>
    <row r="37" spans="1:40">
      <c r="A37" s="11" t="s">
        <v>18</v>
      </c>
      <c r="B37">
        <v>53190</v>
      </c>
      <c r="AH37" s="15"/>
      <c r="AM37" s="16">
        <f>SUM(B37:AL37)</f>
        <v>53190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G39">
        <v>895855</v>
      </c>
      <c r="I39">
        <v>40</v>
      </c>
      <c r="U39">
        <v>1653696</v>
      </c>
      <c r="AJ39" s="15"/>
      <c r="AM39" s="16">
        <f>SUM(B39:AL39)</f>
        <v>2549591</v>
      </c>
      <c r="AN39" s="13" t="s">
        <v>20</v>
      </c>
    </row>
    <row r="40" spans="1:40">
      <c r="A40" s="11" t="s">
        <v>37</v>
      </c>
      <c r="G40">
        <v>38940</v>
      </c>
      <c r="U40">
        <v>670437</v>
      </c>
      <c r="V40">
        <v>274902</v>
      </c>
      <c r="AK40" s="15"/>
      <c r="AM40" s="16">
        <f>SUM(B40:AL40)</f>
        <v>984279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f>SUM(B5:B41)</f>
        <v>2819590</v>
      </c>
      <c r="C42" s="16">
        <f>SUM(C5:C41)</f>
        <v>8141111</v>
      </c>
      <c r="D42" s="16">
        <v>0</v>
      </c>
      <c r="E42" s="16">
        <v>0</v>
      </c>
      <c r="F42" s="16">
        <v>0</v>
      </c>
      <c r="G42" s="16">
        <f>SUM(G5:G41)</f>
        <v>6100365</v>
      </c>
      <c r="H42" s="16">
        <v>0</v>
      </c>
      <c r="I42" s="16">
        <f>SUM(I5:I41)</f>
        <v>40</v>
      </c>
      <c r="J42" s="16">
        <v>0</v>
      </c>
      <c r="K42" s="16">
        <f>SUM(K5:K41)</f>
        <v>640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f>SUM(U5:U41)</f>
        <v>4216663</v>
      </c>
      <c r="V42" s="16">
        <f>SUM(V5:V41)</f>
        <v>867678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4220072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SUM(B42:AL42)</f>
        <v>26366159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:C42 G42 I42 K42 U42:V42 A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2014-08-28T10:14:44Z</dcterms:created>
  <dcterms:modified xsi:type="dcterms:W3CDTF">2014-09-16T07:11:45Z</dcterms:modified>
</cp:coreProperties>
</file>