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70" windowWidth="17565" windowHeight="9825"/>
  </bookViews>
  <sheets>
    <sheet name="tab1_58" sheetId="1" r:id="rId1"/>
  </sheets>
  <calcPr calcId="124519"/>
</workbook>
</file>

<file path=xl/calcChain.xml><?xml version="1.0" encoding="utf-8"?>
<calcChain xmlns="http://schemas.openxmlformats.org/spreadsheetml/2006/main">
  <c r="C42" i="1"/>
  <c r="AM42" s="1"/>
  <c r="P42"/>
  <c r="AB42"/>
  <c r="AM5"/>
  <c r="AM6"/>
  <c r="AM10"/>
  <c r="AM24"/>
  <c r="AM31"/>
  <c r="AM39"/>
</calcChain>
</file>

<file path=xl/sharedStrings.xml><?xml version="1.0" encoding="utf-8"?>
<sst xmlns="http://schemas.openxmlformats.org/spreadsheetml/2006/main" count="121" uniqueCount="49">
  <si>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</si>
  <si>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</si>
  <si>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</si>
  <si>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</si>
  <si>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</si>
  <si>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</si>
  <si>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</si>
  <si>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</si>
  <si>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</si>
  <si>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</si>
  <si>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</si>
  <si>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</si>
  <si>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</si>
  <si>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</si>
  <si>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</si>
  <si>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</si>
  <si>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</si>
  <si>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</si>
  <si>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</si>
  <si>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</si>
  <si>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</si>
  <si>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</si>
  <si>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</si>
  <si>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</si>
  <si>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</si>
  <si>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</si>
  <si>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</si>
  <si>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</si>
  <si>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</si>
  <si>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</si>
  <si>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</si>
  <si>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</si>
  <si>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</si>
  <si>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</si>
  <si>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</si>
  <si>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</si>
  <si>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</si>
  <si>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</si>
  <si>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</si>
  <si>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</si>
  <si>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</si>
  <si>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</si>
  <si>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</si>
  <si>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</si>
  <si>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</si>
  <si>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</si>
  <si>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</si>
  <si>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Metal Products</t>
  </si>
  <si>
    <t>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</si>
</sst>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9" workbookViewId="0">
      <selection activeCell="AN46" sqref="AN46"/>
    </sheetView>
  </sheetViews>
  <sheetFormatPr defaultRowHeight="15"/>
  <cols>
    <col min="1" max="1" width="30.7109375" customWidth="1"/>
    <col min="2" max="38" width="10.7109375" customWidth="1"/>
    <col min="39" max="39" width="11" bestFit="1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B5">
        <v>660</v>
      </c>
      <c r="AM5" s="22">
        <f>SUM(C5:AL5)</f>
        <v>660</v>
      </c>
      <c r="AN5" s="14" t="s">
        <v>43</v>
      </c>
    </row>
    <row r="6" spans="1:40">
      <c r="A6" s="12" t="s">
        <v>24</v>
      </c>
      <c r="C6" s="16"/>
      <c r="AB6">
        <v>11997511</v>
      </c>
      <c r="AM6" s="22">
        <f>SUM(C6:AL6)</f>
        <v>11997511</v>
      </c>
      <c r="AN6" s="14" t="s">
        <v>24</v>
      </c>
    </row>
    <row r="7" spans="1:40">
      <c r="A7" s="12" t="s">
        <v>0</v>
      </c>
      <c r="D7" s="16"/>
      <c r="AM7" s="22">
        <v>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C10">
        <v>4056764</v>
      </c>
      <c r="G10" s="16"/>
      <c r="AB10">
        <v>3851652</v>
      </c>
      <c r="AM10" s="22">
        <f>SUM(C10:AL10)</f>
        <v>7908416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P24">
        <v>79640</v>
      </c>
      <c r="U24" s="16"/>
      <c r="AB24">
        <v>761406</v>
      </c>
      <c r="AM24" s="22">
        <f>SUM(C24:AL24)</f>
        <v>841046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C31">
        <v>4383640</v>
      </c>
      <c r="P31">
        <v>1459520</v>
      </c>
      <c r="AB31" s="16"/>
      <c r="AM31" s="22">
        <f>SUM(C31:AL31)</f>
        <v>5843160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B39">
        <v>75000</v>
      </c>
      <c r="AJ39" s="16"/>
      <c r="AM39" s="22">
        <f>SUM(C39:AL39)</f>
        <v>75000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 t="s">
        <v>48</v>
      </c>
      <c r="C42" s="22">
        <f>SUM(C5:C41)</f>
        <v>8440404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f>SUM(P5:P41)</f>
        <v>1539160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f>SUM(AB5:AB41)</f>
        <v>16686229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SUM(C42:AL42)</f>
        <v>26665793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B42 P42 C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2014-08-29T09:43:28Z</dcterms:created>
  <dcterms:modified xsi:type="dcterms:W3CDTF">2015-09-16T06:54:19Z</dcterms:modified>
</cp:coreProperties>
</file>