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J9" i="1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<sst xmlns="http://schemas.openxmlformats.org/spreadsheetml/2006/main" count="20" uniqueCount="13">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</sst>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11" ht="14.25" customHeight="1"/>
    <row r="2" spans="2:11" s="2" customFormat="1" ht="25.5" customHeight="1">
      <c r="B2" s="18" t="s">
        <v>7</v>
      </c>
      <c r="C2" s="13"/>
      <c r="D2" s="17">
        <v>45383</v>
      </c>
      <c r="E2" s="17"/>
      <c r="F2" s="17">
        <v>45413</v>
      </c>
      <c r="G2" s="17"/>
      <c r="H2" s="17">
        <v>45444</v>
      </c>
      <c r="I2" s="17"/>
      <c r="J2" s="17" t="s">
        <v>12</v>
      </c>
      <c r="K2" s="17"/>
    </row>
    <row r="3" spans="2:11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</row>
    <row r="4" spans="2:11" ht="25.5" customHeight="1">
      <c r="B4" s="6" t="s">
        <v>8</v>
      </c>
      <c r="C4" s="10"/>
      <c r="D4" s="9">
        <v>170.36536646249601</v>
      </c>
      <c r="E4" s="9">
        <v>159.92212715020599</v>
      </c>
      <c r="F4" s="9">
        <v>167.92144533722299</v>
      </c>
      <c r="G4" s="9">
        <v>155.080533456702</v>
      </c>
      <c r="H4" s="9">
        <v>159.21292259490099</v>
      </c>
      <c r="I4" s="9">
        <v>145.13976743499401</v>
      </c>
      <c r="J4" s="9">
        <v>165.66189891980099</v>
      </c>
      <c r="K4" s="9">
        <v>153.13800485419199</v>
      </c>
    </row>
    <row r="5" spans="2:11" ht="25.5" customHeight="1">
      <c r="B5" s="6" t="s">
        <v>9</v>
      </c>
      <c r="C5" s="10"/>
      <c r="D5" s="9">
        <v>144.391844527427</v>
      </c>
      <c r="E5" s="9">
        <v>162.77614881715999</v>
      </c>
      <c r="F5" s="9">
        <v>141.378757516745</v>
      </c>
      <c r="G5" s="9">
        <v>164.74306317096301</v>
      </c>
      <c r="H5" s="9">
        <v>139.18410019037501</v>
      </c>
      <c r="I5" s="9">
        <v>166.002644112371</v>
      </c>
      <c r="J5" s="9">
        <v>141.65999406828999</v>
      </c>
      <c r="K5" s="9">
        <v>164.50524333547901</v>
      </c>
    </row>
    <row r="6" spans="2:11" ht="25.5" customHeight="1">
      <c r="B6" s="7"/>
      <c r="C6" s="10"/>
    </row>
    <row r="7" spans="2:11" s="4" customFormat="1" ht="25.5" customHeight="1">
      <c r="B7" s="8" t="s">
        <v>0</v>
      </c>
      <c r="C7" s="14"/>
      <c r="D7" s="17">
        <v>45383</v>
      </c>
      <c r="E7" s="17"/>
      <c r="F7" s="17">
        <v>45413</v>
      </c>
      <c r="G7" s="17"/>
      <c r="H7" s="17">
        <v>45444</v>
      </c>
      <c r="I7" s="17"/>
      <c r="J7" s="17" t="s">
        <v>12</v>
      </c>
      <c r="K7" s="17"/>
    </row>
    <row r="8" spans="2:11" ht="25.5" customHeight="1">
      <c r="B8" s="6" t="s">
        <v>3</v>
      </c>
      <c r="C8" s="10"/>
      <c r="D8" s="15">
        <f>D4/D5*100</f>
        <v>117.98821950095346</v>
      </c>
      <c r="E8" s="16"/>
      <c r="F8" s="15">
        <f>F4/F5*100</f>
        <v>118.77416967491334</v>
      </c>
      <c r="G8" s="16"/>
      <c r="H8" s="15">
        <f>H4/H5*100</f>
        <v>114.39016552690336</v>
      </c>
      <c r="I8" s="16"/>
      <c r="J8" s="15">
        <f>J4/J5*100</f>
        <v>116.94331911375093</v>
      </c>
      <c r="K8" s="16"/>
    </row>
    <row r="9" spans="2:11" ht="25.5" customHeight="1">
      <c r="B9" s="6" t="s">
        <v>4</v>
      </c>
      <c r="C9" s="10"/>
      <c r="D9" s="15">
        <f>E5/E4*100</f>
        <v>101.78463213178335</v>
      </c>
      <c r="E9" s="16"/>
      <c r="F9" s="15">
        <f>G5/G4*100</f>
        <v>106.23065287363018</v>
      </c>
      <c r="G9" s="16"/>
      <c r="H9" s="15">
        <f>I5/I4*100</f>
        <v>114.3743351984639</v>
      </c>
      <c r="I9" s="16"/>
      <c r="J9" s="15">
        <f>K5/K4*100</f>
        <v>107.42287225963938</v>
      </c>
      <c r="K9" s="16"/>
    </row>
    <row r="10" spans="2:11" ht="25.5" customHeight="1">
      <c r="B10" s="6" t="s">
        <v>5</v>
      </c>
      <c r="C10" s="10"/>
      <c r="D10" s="15">
        <f>D8*E4/100</f>
        <v>188.68927041257896</v>
      </c>
      <c r="E10" s="16"/>
      <c r="F10" s="15">
        <f>F8*G4/100</f>
        <v>184.19561594062398</v>
      </c>
      <c r="G10" s="16"/>
      <c r="H10" s="15">
        <f>H8*I4/100</f>
        <v>166.02562021425223</v>
      </c>
      <c r="I10" s="16"/>
      <c r="J10" s="15">
        <f>J8*K4/100</f>
        <v>179.08466570106913</v>
      </c>
      <c r="K10" s="16"/>
    </row>
    <row r="11" spans="2:11" ht="47.25" customHeight="1"/>
    <row r="12" spans="2:11" ht="15">
      <c r="B12" s="5" t="s">
        <v>6</v>
      </c>
      <c r="C12" s="11"/>
    </row>
    <row r="13" spans="2:11" ht="15">
      <c r="B13" s="5" t="s">
        <v>10</v>
      </c>
      <c r="C13" s="11"/>
    </row>
    <row r="14" spans="2:11" ht="15">
      <c r="B14" s="5" t="s">
        <v>11</v>
      </c>
      <c r="C14" s="11"/>
    </row>
  </sheetData>
  <mergeCells count="21"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2024-08-16T11:49:49Z</dcterms:modified>
</cp:coreProperties>
</file>